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200" windowHeight="11760"/>
  </bookViews>
  <sheets>
    <sheet name="גיליון1" sheetId="1" r:id="rId1"/>
    <sheet name="גיליון2" sheetId="2" r:id="rId2"/>
    <sheet name="גיליון3" sheetId="3" r:id="rId3"/>
  </sheets>
  <calcPr calcId="125725"/>
</workbook>
</file>

<file path=xl/calcChain.xml><?xml version="1.0" encoding="utf-8"?>
<calcChain xmlns="http://schemas.openxmlformats.org/spreadsheetml/2006/main">
  <c r="G13" i="1"/>
  <c r="G10"/>
  <c r="H10" s="1"/>
  <c r="J10" s="1"/>
  <c r="L10" s="1"/>
  <c r="H11"/>
  <c r="H13"/>
  <c r="H28"/>
  <c r="H29"/>
  <c r="H30"/>
  <c r="I30" s="1"/>
  <c r="K30" s="1"/>
  <c r="M30" s="1"/>
  <c r="H31"/>
  <c r="I31" s="1"/>
  <c r="K31" s="1"/>
  <c r="M31" s="1"/>
  <c r="H32"/>
  <c r="H33"/>
  <c r="H34"/>
  <c r="I34" s="1"/>
  <c r="K34" s="1"/>
  <c r="M34" s="1"/>
  <c r="G11"/>
  <c r="G12"/>
  <c r="H12" s="1"/>
  <c r="I12" s="1"/>
  <c r="K12" s="1"/>
  <c r="M12" s="1"/>
  <c r="G14"/>
  <c r="H14" s="1"/>
  <c r="I14" s="1"/>
  <c r="K14" s="1"/>
  <c r="M14" s="1"/>
  <c r="G15"/>
  <c r="H15" s="1"/>
  <c r="I15" s="1"/>
  <c r="K15" s="1"/>
  <c r="M15" s="1"/>
  <c r="G16"/>
  <c r="H16" s="1"/>
  <c r="J16" s="1"/>
  <c r="L16" s="1"/>
  <c r="G17"/>
  <c r="H17" s="1"/>
  <c r="J17" s="1"/>
  <c r="L17" s="1"/>
  <c r="G18"/>
  <c r="H18" s="1"/>
  <c r="I18" s="1"/>
  <c r="K18" s="1"/>
  <c r="M18" s="1"/>
  <c r="G19"/>
  <c r="H19" s="1"/>
  <c r="I19" s="1"/>
  <c r="K19" s="1"/>
  <c r="M19" s="1"/>
  <c r="G20"/>
  <c r="H20" s="1"/>
  <c r="J20" s="1"/>
  <c r="L20" s="1"/>
  <c r="G21"/>
  <c r="H21" s="1"/>
  <c r="J21" s="1"/>
  <c r="L21" s="1"/>
  <c r="G22"/>
  <c r="H22" s="1"/>
  <c r="I22" s="1"/>
  <c r="K22" s="1"/>
  <c r="M22" s="1"/>
  <c r="G23"/>
  <c r="H23" s="1"/>
  <c r="I23" s="1"/>
  <c r="K23" s="1"/>
  <c r="M23" s="1"/>
  <c r="G24"/>
  <c r="H24" s="1"/>
  <c r="J24" s="1"/>
  <c r="L24" s="1"/>
  <c r="G25"/>
  <c r="H25" s="1"/>
  <c r="J25" s="1"/>
  <c r="L25" s="1"/>
  <c r="G26"/>
  <c r="H26" s="1"/>
  <c r="I26" s="1"/>
  <c r="K26" s="1"/>
  <c r="M26" s="1"/>
  <c r="G27"/>
  <c r="H27" s="1"/>
  <c r="I27" s="1"/>
  <c r="K27" s="1"/>
  <c r="M27" s="1"/>
  <c r="G28"/>
  <c r="G29"/>
  <c r="G30"/>
  <c r="G31"/>
  <c r="G32"/>
  <c r="G33"/>
  <c r="G34"/>
  <c r="F61"/>
  <c r="F62"/>
  <c r="J13"/>
  <c r="L13" s="1"/>
  <c r="J28"/>
  <c r="L28" s="1"/>
  <c r="J29"/>
  <c r="L29" s="1"/>
  <c r="J32"/>
  <c r="L32" s="1"/>
  <c r="J33"/>
  <c r="L33" s="1"/>
  <c r="I11"/>
  <c r="K11" s="1"/>
  <c r="M11" s="1"/>
  <c r="I32" l="1"/>
  <c r="K32" s="1"/>
  <c r="M32" s="1"/>
  <c r="N32" s="1"/>
  <c r="O32" s="1"/>
  <c r="D32" s="1"/>
  <c r="J19"/>
  <c r="L19" s="1"/>
  <c r="N19" s="1"/>
  <c r="O19" s="1"/>
  <c r="D19" s="1"/>
  <c r="I16"/>
  <c r="K16" s="1"/>
  <c r="M16" s="1"/>
  <c r="N16" s="1"/>
  <c r="O16" s="1"/>
  <c r="D16" s="1"/>
  <c r="J27"/>
  <c r="L27" s="1"/>
  <c r="N27" s="1"/>
  <c r="O27" s="1"/>
  <c r="D27" s="1"/>
  <c r="I24"/>
  <c r="K24" s="1"/>
  <c r="M24" s="1"/>
  <c r="N24" s="1"/>
  <c r="O24" s="1"/>
  <c r="D24" s="1"/>
  <c r="I28"/>
  <c r="K28" s="1"/>
  <c r="M28" s="1"/>
  <c r="N28" s="1"/>
  <c r="O28" s="1"/>
  <c r="D28" s="1"/>
  <c r="J31"/>
  <c r="L31" s="1"/>
  <c r="N31" s="1"/>
  <c r="O31" s="1"/>
  <c r="D31" s="1"/>
  <c r="J23"/>
  <c r="L23" s="1"/>
  <c r="N23" s="1"/>
  <c r="O23" s="1"/>
  <c r="D23" s="1"/>
  <c r="I20"/>
  <c r="K20" s="1"/>
  <c r="M20" s="1"/>
  <c r="N20" s="1"/>
  <c r="O20" s="1"/>
  <c r="D20" s="1"/>
  <c r="J15"/>
  <c r="L15" s="1"/>
  <c r="N15" s="1"/>
  <c r="O15" s="1"/>
  <c r="D15" s="1"/>
  <c r="J34"/>
  <c r="L34" s="1"/>
  <c r="N34" s="1"/>
  <c r="O34" s="1"/>
  <c r="D34" s="1"/>
  <c r="J30"/>
  <c r="L30" s="1"/>
  <c r="N30" s="1"/>
  <c r="O30" s="1"/>
  <c r="D30" s="1"/>
  <c r="J26"/>
  <c r="L26" s="1"/>
  <c r="N26" s="1"/>
  <c r="O26" s="1"/>
  <c r="D26" s="1"/>
  <c r="J22"/>
  <c r="L22" s="1"/>
  <c r="N22" s="1"/>
  <c r="O22" s="1"/>
  <c r="D22" s="1"/>
  <c r="J18"/>
  <c r="L18" s="1"/>
  <c r="N18" s="1"/>
  <c r="O18" s="1"/>
  <c r="D18" s="1"/>
  <c r="J14"/>
  <c r="L14" s="1"/>
  <c r="N14" s="1"/>
  <c r="O14" s="1"/>
  <c r="D14" s="1"/>
  <c r="I33"/>
  <c r="K33" s="1"/>
  <c r="M33" s="1"/>
  <c r="N33" s="1"/>
  <c r="O33" s="1"/>
  <c r="D33" s="1"/>
  <c r="I29"/>
  <c r="K29" s="1"/>
  <c r="M29" s="1"/>
  <c r="N29" s="1"/>
  <c r="O29" s="1"/>
  <c r="D29" s="1"/>
  <c r="I25"/>
  <c r="K25" s="1"/>
  <c r="M25" s="1"/>
  <c r="N25" s="1"/>
  <c r="O25" s="1"/>
  <c r="D25" s="1"/>
  <c r="I21"/>
  <c r="K21" s="1"/>
  <c r="M21" s="1"/>
  <c r="N21" s="1"/>
  <c r="O21" s="1"/>
  <c r="D21" s="1"/>
  <c r="I17"/>
  <c r="K17" s="1"/>
  <c r="M17" s="1"/>
  <c r="N17" s="1"/>
  <c r="O17" s="1"/>
  <c r="D17" s="1"/>
  <c r="I13"/>
  <c r="K13" s="1"/>
  <c r="M13" s="1"/>
  <c r="N13" s="1"/>
  <c r="O13" s="1"/>
  <c r="D13" s="1"/>
  <c r="J12"/>
  <c r="L12" s="1"/>
  <c r="N12" s="1"/>
  <c r="O12" s="1"/>
  <c r="D12" s="1"/>
  <c r="J11"/>
  <c r="L11" s="1"/>
  <c r="N11" s="1"/>
  <c r="O11" s="1"/>
  <c r="D11" s="1"/>
  <c r="I10"/>
  <c r="K10" s="1"/>
  <c r="M10" s="1"/>
  <c r="N10" s="1"/>
  <c r="O10" s="1"/>
  <c r="D10" s="1"/>
</calcChain>
</file>

<file path=xl/sharedStrings.xml><?xml version="1.0" encoding="utf-8"?>
<sst xmlns="http://schemas.openxmlformats.org/spreadsheetml/2006/main" count="14" uniqueCount="12">
  <si>
    <t>דצימלי</t>
  </si>
  <si>
    <t>הקסדצימלי</t>
  </si>
  <si>
    <t>הקסה</t>
  </si>
  <si>
    <t>וויגנט</t>
  </si>
  <si>
    <t>מס' סידורי</t>
  </si>
  <si>
    <t>שם משתמש</t>
  </si>
  <si>
    <t>הכנס מספר</t>
  </si>
  <si>
    <t>תוצאה</t>
  </si>
  <si>
    <t>מחשבון המרה</t>
  </si>
  <si>
    <t>מדצימלי לויגנד</t>
  </si>
  <si>
    <t>גל קול מערכות</t>
  </si>
  <si>
    <t>הופק על ידי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</si>
</sst>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7"/>
      <scheme val="minor"/>
    </font>
    <font>
      <sz val="24"/>
      <color theme="1"/>
      <name val="Arial"/>
      <family val="2"/>
      <charset val="177"/>
      <scheme val="minor"/>
    </font>
    <font>
      <sz val="24"/>
      <color rgb="FFFF0000"/>
      <name val="Arial"/>
      <family val="2"/>
      <scheme val="minor"/>
    </font>
    <font>
      <sz val="28"/>
      <color rgb="FFFF0000"/>
      <name val="Arial"/>
      <family val="2"/>
      <scheme val="minor"/>
    </font>
    <font>
      <sz val="28"/>
      <color rgb="FF0070C0"/>
      <name val="Arial"/>
      <family val="2"/>
      <charset val="177"/>
      <scheme val="minor"/>
    </font>
    <font>
      <sz val="10"/>
      <color rgb="FF333333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4" fillId="2" borderId="0" xfId="0" applyFont="1" applyFill="1" applyBorder="1" applyProtection="1"/>
    <xf numFmtId="0" fontId="0" fillId="0" borderId="0" xfId="0" applyProtection="1"/>
    <xf numFmtId="1" fontId="0" fillId="0" borderId="0" xfId="0" applyNumberFormat="1"/>
    <xf numFmtId="1" fontId="0" fillId="0" borderId="0" xfId="0" applyNumberFormat="1" applyProtection="1">
      <protection locked="0"/>
    </xf>
    <xf numFmtId="1" fontId="0" fillId="0" borderId="0" xfId="0" applyNumberFormat="1" applyProtection="1">
      <protection hidden="1"/>
    </xf>
    <xf numFmtId="0" fontId="5" fillId="0" borderId="1" xfId="0" applyFont="1" applyBorder="1"/>
    <xf numFmtId="0" fontId="5" fillId="0" borderId="1" xfId="0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"/>
  <sheetViews>
    <sheetView rightToLeft="1" tabSelected="1" zoomScale="85" zoomScaleNormal="85" workbookViewId="0">
      <selection activeCell="C41" sqref="C41"/>
    </sheetView>
  </sheetViews>
  <sheetFormatPr defaultRowHeight="14.25"/>
  <cols>
    <col min="1" max="1" width="9" style="1"/>
    <col min="2" max="2" width="17.25" style="1" customWidth="1"/>
    <col min="3" max="3" width="13.5" style="1" bestFit="1" customWidth="1"/>
    <col min="4" max="4" width="11.25" bestFit="1" customWidth="1"/>
    <col min="5" max="5" width="20.75" customWidth="1"/>
    <col min="6" max="6" width="15.375" hidden="1" customWidth="1"/>
    <col min="7" max="7" width="15.125" style="2" hidden="1" customWidth="1"/>
    <col min="8" max="16" width="12.625" style="2" hidden="1" customWidth="1"/>
    <col min="17" max="17" width="12.625" customWidth="1"/>
  </cols>
  <sheetData>
    <row r="1" spans="1:15" ht="30">
      <c r="A1" s="3"/>
      <c r="B1" s="3"/>
      <c r="C1" s="3"/>
      <c r="D1" s="3"/>
    </row>
    <row r="2" spans="1:15" ht="34.5">
      <c r="A2" s="3"/>
      <c r="B2" s="4" t="s">
        <v>11</v>
      </c>
      <c r="C2" s="5"/>
      <c r="D2" s="3"/>
    </row>
    <row r="3" spans="1:15" ht="34.5">
      <c r="A3" s="3"/>
      <c r="B3" s="4" t="s">
        <v>10</v>
      </c>
      <c r="C3" s="4"/>
      <c r="D3" s="3"/>
    </row>
    <row r="4" spans="1:15" ht="30">
      <c r="A4" s="3"/>
      <c r="B4" s="3"/>
      <c r="C4" s="3"/>
      <c r="D4" s="3"/>
    </row>
    <row r="5" spans="1:15" ht="34.5">
      <c r="A5" s="3"/>
      <c r="B5" s="6" t="s">
        <v>8</v>
      </c>
      <c r="C5" s="6"/>
      <c r="D5" s="3"/>
    </row>
    <row r="6" spans="1:15" ht="34.5">
      <c r="A6" s="3"/>
      <c r="B6" s="6" t="s">
        <v>9</v>
      </c>
      <c r="C6" s="6"/>
      <c r="D6" s="3"/>
    </row>
    <row r="7" spans="1:15" ht="30">
      <c r="A7" s="3"/>
      <c r="B7" s="3"/>
      <c r="C7" s="3"/>
      <c r="D7" s="3"/>
    </row>
    <row r="8" spans="1:15">
      <c r="A8" s="7"/>
      <c r="B8" s="7"/>
      <c r="C8" s="7"/>
      <c r="D8" s="7"/>
    </row>
    <row r="9" spans="1:15" ht="15" thickBot="1">
      <c r="A9" s="7" t="s">
        <v>4</v>
      </c>
      <c r="B9" s="7" t="s">
        <v>5</v>
      </c>
      <c r="C9" s="7" t="s">
        <v>6</v>
      </c>
      <c r="D9" s="7" t="s">
        <v>7</v>
      </c>
      <c r="H9" s="2" t="s">
        <v>1</v>
      </c>
      <c r="J9" s="2" t="s">
        <v>2</v>
      </c>
      <c r="K9" s="2" t="s">
        <v>2</v>
      </c>
      <c r="L9" s="2" t="s">
        <v>0</v>
      </c>
      <c r="M9" s="2" t="s">
        <v>0</v>
      </c>
      <c r="O9" s="2" t="s">
        <v>3</v>
      </c>
    </row>
    <row r="10" spans="1:15" ht="15" thickBot="1">
      <c r="C10" s="9"/>
      <c r="D10" s="8" t="str">
        <f>O10</f>
        <v>00000000</v>
      </c>
      <c r="E10" s="8"/>
      <c r="F10" s="10"/>
      <c r="G10" s="12">
        <f>IF(C10&gt; 545460846592, C10-545460846592,C10)</f>
        <v>0</v>
      </c>
      <c r="H10" s="10" t="str">
        <f>DEC2HEX(G10,10)</f>
        <v>0000000000</v>
      </c>
      <c r="I10" s="10" t="str">
        <f t="shared" ref="I10:I34" si="0">RIGHT(H10,6)</f>
        <v>000000</v>
      </c>
      <c r="J10" s="10" t="str">
        <f>RIGHT(H10,4)</f>
        <v>0000</v>
      </c>
      <c r="K10" s="10" t="str">
        <f t="shared" ref="K10:K13" si="1">MID(I10,1,2)</f>
        <v>00</v>
      </c>
      <c r="L10" s="10">
        <f t="shared" ref="L10:L12" si="2">HEX2DEC(J10)</f>
        <v>0</v>
      </c>
      <c r="M10" s="10">
        <f t="shared" ref="M10:M12" si="3">HEX2DEC(K10)</f>
        <v>0</v>
      </c>
      <c r="N10" s="10">
        <f t="shared" ref="N10:N13" si="4">M10*10^5+L10</f>
        <v>0</v>
      </c>
      <c r="O10" s="10" t="str">
        <f>TEXT(N10,"00000000")</f>
        <v>00000000</v>
      </c>
    </row>
    <row r="11" spans="1:15" ht="15" thickBot="1">
      <c r="C11" s="9"/>
      <c r="D11" s="8" t="str">
        <f>O11</f>
        <v>00000000</v>
      </c>
      <c r="E11" s="8"/>
      <c r="F11" s="10"/>
      <c r="G11" s="11">
        <f t="shared" ref="G11:G34" si="5">IF(C11&gt; 545460846592, C11-545460846592,C11)</f>
        <v>0</v>
      </c>
      <c r="H11" s="10" t="str">
        <f t="shared" ref="H11:H34" si="6">DEC2HEX(G11,10)</f>
        <v>0000000000</v>
      </c>
      <c r="I11" s="10" t="str">
        <f t="shared" si="0"/>
        <v>000000</v>
      </c>
      <c r="J11" s="10" t="str">
        <f>RIGHT(H11,4)</f>
        <v>0000</v>
      </c>
      <c r="K11" s="10" t="str">
        <f t="shared" si="1"/>
        <v>00</v>
      </c>
      <c r="L11" s="10">
        <f t="shared" si="2"/>
        <v>0</v>
      </c>
      <c r="M11" s="10">
        <f t="shared" si="3"/>
        <v>0</v>
      </c>
      <c r="N11" s="10">
        <f t="shared" si="4"/>
        <v>0</v>
      </c>
      <c r="O11" s="10" t="str">
        <f>TEXT(N11,"00000000")</f>
        <v>00000000</v>
      </c>
    </row>
    <row r="12" spans="1:15" ht="15" thickBot="1">
      <c r="C12" s="9"/>
      <c r="D12" s="8" t="str">
        <f>O12</f>
        <v>00000000</v>
      </c>
      <c r="E12" s="8"/>
      <c r="F12" s="10"/>
      <c r="G12" s="11">
        <f t="shared" si="5"/>
        <v>0</v>
      </c>
      <c r="H12" s="10" t="str">
        <f t="shared" si="6"/>
        <v>0000000000</v>
      </c>
      <c r="I12" s="10" t="str">
        <f t="shared" si="0"/>
        <v>000000</v>
      </c>
      <c r="J12" s="10" t="str">
        <f>RIGHT(H12,4)</f>
        <v>0000</v>
      </c>
      <c r="K12" s="10" t="str">
        <f t="shared" si="1"/>
        <v>00</v>
      </c>
      <c r="L12" s="10">
        <f t="shared" si="2"/>
        <v>0</v>
      </c>
      <c r="M12" s="10">
        <f t="shared" si="3"/>
        <v>0</v>
      </c>
      <c r="N12" s="10">
        <f t="shared" si="4"/>
        <v>0</v>
      </c>
      <c r="O12" s="10" t="str">
        <f>TEXT(N12,"00000000")</f>
        <v>00000000</v>
      </c>
    </row>
    <row r="13" spans="1:15" ht="15" thickBot="1">
      <c r="C13" s="9"/>
      <c r="D13" s="8" t="str">
        <f>O13</f>
        <v>00000000</v>
      </c>
      <c r="E13" s="8"/>
      <c r="F13" s="10"/>
      <c r="G13" s="11">
        <f>IF(C13&gt; 545460846592, C13-545460846592,C13)</f>
        <v>0</v>
      </c>
      <c r="H13" s="10" t="str">
        <f t="shared" si="6"/>
        <v>0000000000</v>
      </c>
      <c r="I13" s="10" t="str">
        <f t="shared" si="0"/>
        <v>000000</v>
      </c>
      <c r="J13" s="10" t="str">
        <f t="shared" ref="J13:J34" si="7">RIGHT(H13,4)</f>
        <v>0000</v>
      </c>
      <c r="K13" s="10" t="str">
        <f t="shared" si="1"/>
        <v>00</v>
      </c>
      <c r="L13" s="10">
        <f t="shared" ref="L13:L34" si="8">HEX2DEC(J13)</f>
        <v>0</v>
      </c>
      <c r="M13" s="10">
        <f t="shared" ref="M13:M34" si="9">HEX2DEC(K13)</f>
        <v>0</v>
      </c>
      <c r="N13" s="10">
        <f t="shared" si="4"/>
        <v>0</v>
      </c>
      <c r="O13" s="10" t="str">
        <f t="shared" ref="O13:O34" si="10">TEXT(N13,"00000000")</f>
        <v>00000000</v>
      </c>
    </row>
    <row r="14" spans="1:15" ht="15" thickBot="1">
      <c r="C14" s="9"/>
      <c r="D14" s="8" t="str">
        <f t="shared" ref="D13:D34" si="11">O14</f>
        <v>00000000</v>
      </c>
      <c r="E14" s="8"/>
      <c r="F14" s="10"/>
      <c r="G14" s="11">
        <f t="shared" si="5"/>
        <v>0</v>
      </c>
      <c r="H14" s="10" t="str">
        <f t="shared" si="6"/>
        <v>0000000000</v>
      </c>
      <c r="I14" s="10" t="str">
        <f t="shared" si="0"/>
        <v>000000</v>
      </c>
      <c r="J14" s="10" t="str">
        <f t="shared" si="7"/>
        <v>0000</v>
      </c>
      <c r="K14" s="10" t="str">
        <f t="shared" ref="K14:K34" si="12">MID(I14,1,2)</f>
        <v>00</v>
      </c>
      <c r="L14" s="10">
        <f t="shared" si="8"/>
        <v>0</v>
      </c>
      <c r="M14" s="10">
        <f t="shared" si="9"/>
        <v>0</v>
      </c>
      <c r="N14" s="10">
        <f t="shared" ref="N14:N34" si="13">M14*10^5+L14</f>
        <v>0</v>
      </c>
      <c r="O14" s="10" t="str">
        <f t="shared" si="10"/>
        <v>00000000</v>
      </c>
    </row>
    <row r="15" spans="1:15" ht="15" thickBot="1">
      <c r="C15" s="9"/>
      <c r="D15" s="8" t="str">
        <f t="shared" si="11"/>
        <v>00000000</v>
      </c>
      <c r="E15" s="8"/>
      <c r="F15" s="10"/>
      <c r="G15" s="11">
        <f t="shared" si="5"/>
        <v>0</v>
      </c>
      <c r="H15" s="10" t="str">
        <f t="shared" si="6"/>
        <v>0000000000</v>
      </c>
      <c r="I15" s="10" t="str">
        <f t="shared" si="0"/>
        <v>000000</v>
      </c>
      <c r="J15" s="10" t="str">
        <f t="shared" si="7"/>
        <v>0000</v>
      </c>
      <c r="K15" s="10" t="str">
        <f t="shared" si="12"/>
        <v>00</v>
      </c>
      <c r="L15" s="10">
        <f t="shared" si="8"/>
        <v>0</v>
      </c>
      <c r="M15" s="10">
        <f t="shared" si="9"/>
        <v>0</v>
      </c>
      <c r="N15" s="10">
        <f t="shared" si="13"/>
        <v>0</v>
      </c>
      <c r="O15" s="10" t="str">
        <f t="shared" si="10"/>
        <v>00000000</v>
      </c>
    </row>
    <row r="16" spans="1:15" ht="15" thickBot="1">
      <c r="C16" s="9"/>
      <c r="D16" s="8" t="str">
        <f t="shared" si="11"/>
        <v>00000000</v>
      </c>
      <c r="E16" s="8"/>
      <c r="F16" s="10"/>
      <c r="G16" s="11">
        <f t="shared" si="5"/>
        <v>0</v>
      </c>
      <c r="H16" s="10" t="str">
        <f t="shared" si="6"/>
        <v>0000000000</v>
      </c>
      <c r="I16" s="10" t="str">
        <f t="shared" si="0"/>
        <v>000000</v>
      </c>
      <c r="J16" s="10" t="str">
        <f t="shared" si="7"/>
        <v>0000</v>
      </c>
      <c r="K16" s="10" t="str">
        <f t="shared" si="12"/>
        <v>00</v>
      </c>
      <c r="L16" s="10">
        <f t="shared" si="8"/>
        <v>0</v>
      </c>
      <c r="M16" s="10">
        <f t="shared" si="9"/>
        <v>0</v>
      </c>
      <c r="N16" s="10">
        <f t="shared" si="13"/>
        <v>0</v>
      </c>
      <c r="O16" s="10" t="str">
        <f t="shared" si="10"/>
        <v>00000000</v>
      </c>
    </row>
    <row r="17" spans="3:15" ht="15" thickBot="1">
      <c r="C17" s="9"/>
      <c r="D17" s="8" t="str">
        <f t="shared" si="11"/>
        <v>00000000</v>
      </c>
      <c r="E17" s="8"/>
      <c r="F17" s="10"/>
      <c r="G17" s="11">
        <f t="shared" si="5"/>
        <v>0</v>
      </c>
      <c r="H17" s="10" t="str">
        <f t="shared" si="6"/>
        <v>0000000000</v>
      </c>
      <c r="I17" s="10" t="str">
        <f t="shared" si="0"/>
        <v>000000</v>
      </c>
      <c r="J17" s="10" t="str">
        <f t="shared" si="7"/>
        <v>0000</v>
      </c>
      <c r="K17" s="10" t="str">
        <f t="shared" si="12"/>
        <v>00</v>
      </c>
      <c r="L17" s="10">
        <f t="shared" si="8"/>
        <v>0</v>
      </c>
      <c r="M17" s="10">
        <f t="shared" si="9"/>
        <v>0</v>
      </c>
      <c r="N17" s="10">
        <f t="shared" si="13"/>
        <v>0</v>
      </c>
      <c r="O17" s="10" t="str">
        <f t="shared" si="10"/>
        <v>00000000</v>
      </c>
    </row>
    <row r="18" spans="3:15" ht="15" thickBot="1">
      <c r="C18" s="9"/>
      <c r="D18" s="8" t="str">
        <f t="shared" si="11"/>
        <v>00000000</v>
      </c>
      <c r="E18" s="8"/>
      <c r="F18" s="10"/>
      <c r="G18" s="11">
        <f t="shared" si="5"/>
        <v>0</v>
      </c>
      <c r="H18" s="10" t="str">
        <f t="shared" si="6"/>
        <v>0000000000</v>
      </c>
      <c r="I18" s="10" t="str">
        <f t="shared" si="0"/>
        <v>000000</v>
      </c>
      <c r="J18" s="10" t="str">
        <f t="shared" si="7"/>
        <v>0000</v>
      </c>
      <c r="K18" s="10" t="str">
        <f t="shared" si="12"/>
        <v>00</v>
      </c>
      <c r="L18" s="10">
        <f t="shared" si="8"/>
        <v>0</v>
      </c>
      <c r="M18" s="10">
        <f t="shared" si="9"/>
        <v>0</v>
      </c>
      <c r="N18" s="10">
        <f t="shared" si="13"/>
        <v>0</v>
      </c>
      <c r="O18" s="10" t="str">
        <f t="shared" si="10"/>
        <v>00000000</v>
      </c>
    </row>
    <row r="19" spans="3:15" ht="15" thickBot="1">
      <c r="C19" s="9"/>
      <c r="D19" s="8" t="str">
        <f t="shared" si="11"/>
        <v>00000000</v>
      </c>
      <c r="E19" s="8"/>
      <c r="F19" s="10"/>
      <c r="G19" s="11">
        <f t="shared" si="5"/>
        <v>0</v>
      </c>
      <c r="H19" s="10" t="str">
        <f t="shared" si="6"/>
        <v>0000000000</v>
      </c>
      <c r="I19" s="10" t="str">
        <f t="shared" si="0"/>
        <v>000000</v>
      </c>
      <c r="J19" s="10" t="str">
        <f t="shared" si="7"/>
        <v>0000</v>
      </c>
      <c r="K19" s="10" t="str">
        <f t="shared" si="12"/>
        <v>00</v>
      </c>
      <c r="L19" s="10">
        <f t="shared" si="8"/>
        <v>0</v>
      </c>
      <c r="M19" s="10">
        <f t="shared" si="9"/>
        <v>0</v>
      </c>
      <c r="N19" s="10">
        <f t="shared" si="13"/>
        <v>0</v>
      </c>
      <c r="O19" s="10" t="str">
        <f t="shared" si="10"/>
        <v>00000000</v>
      </c>
    </row>
    <row r="20" spans="3:15" ht="15" thickBot="1">
      <c r="C20" s="9"/>
      <c r="D20" s="8" t="str">
        <f t="shared" si="11"/>
        <v>00000000</v>
      </c>
      <c r="E20" s="8"/>
      <c r="F20" s="10"/>
      <c r="G20" s="11">
        <f t="shared" si="5"/>
        <v>0</v>
      </c>
      <c r="H20" s="10" t="str">
        <f t="shared" si="6"/>
        <v>0000000000</v>
      </c>
      <c r="I20" s="10" t="str">
        <f t="shared" si="0"/>
        <v>000000</v>
      </c>
      <c r="J20" s="10" t="str">
        <f t="shared" si="7"/>
        <v>0000</v>
      </c>
      <c r="K20" s="10" t="str">
        <f t="shared" si="12"/>
        <v>00</v>
      </c>
      <c r="L20" s="10">
        <f t="shared" si="8"/>
        <v>0</v>
      </c>
      <c r="M20" s="10">
        <f t="shared" si="9"/>
        <v>0</v>
      </c>
      <c r="N20" s="10">
        <f t="shared" si="13"/>
        <v>0</v>
      </c>
      <c r="O20" s="10" t="str">
        <f t="shared" si="10"/>
        <v>00000000</v>
      </c>
    </row>
    <row r="21" spans="3:15" ht="15" thickBot="1">
      <c r="C21" s="9"/>
      <c r="D21" s="8" t="str">
        <f t="shared" si="11"/>
        <v>00000000</v>
      </c>
      <c r="E21" s="8"/>
      <c r="F21" s="10"/>
      <c r="G21" s="11">
        <f t="shared" si="5"/>
        <v>0</v>
      </c>
      <c r="H21" s="10" t="str">
        <f t="shared" si="6"/>
        <v>0000000000</v>
      </c>
      <c r="I21" s="10" t="str">
        <f t="shared" si="0"/>
        <v>000000</v>
      </c>
      <c r="J21" s="10" t="str">
        <f t="shared" si="7"/>
        <v>0000</v>
      </c>
      <c r="K21" s="10" t="str">
        <f t="shared" si="12"/>
        <v>00</v>
      </c>
      <c r="L21" s="10">
        <f t="shared" si="8"/>
        <v>0</v>
      </c>
      <c r="M21" s="10">
        <f t="shared" si="9"/>
        <v>0</v>
      </c>
      <c r="N21" s="10">
        <f t="shared" si="13"/>
        <v>0</v>
      </c>
      <c r="O21" s="10" t="str">
        <f t="shared" si="10"/>
        <v>00000000</v>
      </c>
    </row>
    <row r="22" spans="3:15" ht="15" thickBot="1">
      <c r="C22" s="9"/>
      <c r="D22" s="8" t="str">
        <f t="shared" si="11"/>
        <v>00000000</v>
      </c>
      <c r="E22" s="8"/>
      <c r="F22" s="10"/>
      <c r="G22" s="11">
        <f t="shared" si="5"/>
        <v>0</v>
      </c>
      <c r="H22" s="10" t="str">
        <f t="shared" si="6"/>
        <v>0000000000</v>
      </c>
      <c r="I22" s="10" t="str">
        <f t="shared" si="0"/>
        <v>000000</v>
      </c>
      <c r="J22" s="10" t="str">
        <f t="shared" si="7"/>
        <v>0000</v>
      </c>
      <c r="K22" s="10" t="str">
        <f t="shared" si="12"/>
        <v>00</v>
      </c>
      <c r="L22" s="10">
        <f t="shared" si="8"/>
        <v>0</v>
      </c>
      <c r="M22" s="10">
        <f t="shared" si="9"/>
        <v>0</v>
      </c>
      <c r="N22" s="10">
        <f t="shared" si="13"/>
        <v>0</v>
      </c>
      <c r="O22" s="10" t="str">
        <f t="shared" si="10"/>
        <v>00000000</v>
      </c>
    </row>
    <row r="23" spans="3:15" ht="15" thickBot="1">
      <c r="C23" s="9"/>
      <c r="D23" s="8" t="str">
        <f t="shared" si="11"/>
        <v>00000000</v>
      </c>
      <c r="E23" s="8"/>
      <c r="F23" s="10"/>
      <c r="G23" s="11">
        <f t="shared" si="5"/>
        <v>0</v>
      </c>
      <c r="H23" s="10" t="str">
        <f t="shared" si="6"/>
        <v>0000000000</v>
      </c>
      <c r="I23" s="10" t="str">
        <f t="shared" si="0"/>
        <v>000000</v>
      </c>
      <c r="J23" s="10" t="str">
        <f t="shared" si="7"/>
        <v>0000</v>
      </c>
      <c r="K23" s="10" t="str">
        <f t="shared" si="12"/>
        <v>00</v>
      </c>
      <c r="L23" s="10">
        <f t="shared" si="8"/>
        <v>0</v>
      </c>
      <c r="M23" s="10">
        <f t="shared" si="9"/>
        <v>0</v>
      </c>
      <c r="N23" s="10">
        <f t="shared" si="13"/>
        <v>0</v>
      </c>
      <c r="O23" s="10" t="str">
        <f t="shared" si="10"/>
        <v>00000000</v>
      </c>
    </row>
    <row r="24" spans="3:15" ht="15" thickBot="1">
      <c r="C24" s="9"/>
      <c r="D24" s="8" t="str">
        <f t="shared" si="11"/>
        <v>00000000</v>
      </c>
      <c r="E24" s="8"/>
      <c r="F24" s="10"/>
      <c r="G24" s="11">
        <f t="shared" si="5"/>
        <v>0</v>
      </c>
      <c r="H24" s="10" t="str">
        <f t="shared" si="6"/>
        <v>0000000000</v>
      </c>
      <c r="I24" s="10" t="str">
        <f t="shared" si="0"/>
        <v>000000</v>
      </c>
      <c r="J24" s="10" t="str">
        <f t="shared" si="7"/>
        <v>0000</v>
      </c>
      <c r="K24" s="10" t="str">
        <f t="shared" si="12"/>
        <v>00</v>
      </c>
      <c r="L24" s="10">
        <f t="shared" si="8"/>
        <v>0</v>
      </c>
      <c r="M24" s="10">
        <f t="shared" si="9"/>
        <v>0</v>
      </c>
      <c r="N24" s="10">
        <f t="shared" si="13"/>
        <v>0</v>
      </c>
      <c r="O24" s="10" t="str">
        <f t="shared" si="10"/>
        <v>00000000</v>
      </c>
    </row>
    <row r="25" spans="3:15" ht="15" thickBot="1">
      <c r="C25" s="9"/>
      <c r="D25" s="8" t="str">
        <f t="shared" si="11"/>
        <v>00000000</v>
      </c>
      <c r="E25" s="8"/>
      <c r="F25" s="10"/>
      <c r="G25" s="11">
        <f t="shared" si="5"/>
        <v>0</v>
      </c>
      <c r="H25" s="10" t="str">
        <f t="shared" si="6"/>
        <v>0000000000</v>
      </c>
      <c r="I25" s="10" t="str">
        <f t="shared" si="0"/>
        <v>000000</v>
      </c>
      <c r="J25" s="10" t="str">
        <f t="shared" si="7"/>
        <v>0000</v>
      </c>
      <c r="K25" s="10" t="str">
        <f t="shared" si="12"/>
        <v>00</v>
      </c>
      <c r="L25" s="10">
        <f t="shared" si="8"/>
        <v>0</v>
      </c>
      <c r="M25" s="10">
        <f t="shared" si="9"/>
        <v>0</v>
      </c>
      <c r="N25" s="10">
        <f t="shared" si="13"/>
        <v>0</v>
      </c>
      <c r="O25" s="10" t="str">
        <f t="shared" si="10"/>
        <v>00000000</v>
      </c>
    </row>
    <row r="26" spans="3:15" ht="15" thickBot="1">
      <c r="C26" s="9"/>
      <c r="D26" s="8" t="str">
        <f t="shared" si="11"/>
        <v>00000000</v>
      </c>
      <c r="E26" s="8"/>
      <c r="F26" s="10"/>
      <c r="G26" s="11">
        <f t="shared" si="5"/>
        <v>0</v>
      </c>
      <c r="H26" s="10" t="str">
        <f t="shared" si="6"/>
        <v>0000000000</v>
      </c>
      <c r="I26" s="10" t="str">
        <f t="shared" si="0"/>
        <v>000000</v>
      </c>
      <c r="J26" s="10" t="str">
        <f t="shared" si="7"/>
        <v>0000</v>
      </c>
      <c r="K26" s="10" t="str">
        <f t="shared" si="12"/>
        <v>00</v>
      </c>
      <c r="L26" s="10">
        <f t="shared" si="8"/>
        <v>0</v>
      </c>
      <c r="M26" s="10">
        <f t="shared" si="9"/>
        <v>0</v>
      </c>
      <c r="N26" s="10">
        <f t="shared" si="13"/>
        <v>0</v>
      </c>
      <c r="O26" s="10" t="str">
        <f t="shared" si="10"/>
        <v>00000000</v>
      </c>
    </row>
    <row r="27" spans="3:15" ht="15" thickBot="1">
      <c r="C27" s="9"/>
      <c r="D27" s="8" t="str">
        <f>O27</f>
        <v>00000000</v>
      </c>
      <c r="E27" s="8"/>
      <c r="F27" s="10"/>
      <c r="G27" s="11">
        <f t="shared" si="5"/>
        <v>0</v>
      </c>
      <c r="H27" s="10" t="str">
        <f t="shared" si="6"/>
        <v>0000000000</v>
      </c>
      <c r="I27" s="10" t="str">
        <f t="shared" si="0"/>
        <v>000000</v>
      </c>
      <c r="J27" s="10" t="str">
        <f t="shared" si="7"/>
        <v>0000</v>
      </c>
      <c r="K27" s="10" t="str">
        <f t="shared" si="12"/>
        <v>00</v>
      </c>
      <c r="L27" s="10">
        <f t="shared" si="8"/>
        <v>0</v>
      </c>
      <c r="M27" s="10">
        <f t="shared" si="9"/>
        <v>0</v>
      </c>
      <c r="N27" s="10">
        <f t="shared" si="13"/>
        <v>0</v>
      </c>
      <c r="O27" s="10" t="str">
        <f t="shared" si="10"/>
        <v>00000000</v>
      </c>
    </row>
    <row r="28" spans="3:15" ht="15" thickBot="1">
      <c r="C28" s="9"/>
      <c r="D28" s="8" t="str">
        <f t="shared" si="11"/>
        <v>00000000</v>
      </c>
      <c r="E28" s="8"/>
      <c r="F28" s="10"/>
      <c r="G28" s="11">
        <f t="shared" si="5"/>
        <v>0</v>
      </c>
      <c r="H28" s="10" t="str">
        <f t="shared" si="6"/>
        <v>0000000000</v>
      </c>
      <c r="I28" s="10" t="str">
        <f t="shared" si="0"/>
        <v>000000</v>
      </c>
      <c r="J28" s="10" t="str">
        <f t="shared" si="7"/>
        <v>0000</v>
      </c>
      <c r="K28" s="10" t="str">
        <f t="shared" si="12"/>
        <v>00</v>
      </c>
      <c r="L28" s="10">
        <f t="shared" si="8"/>
        <v>0</v>
      </c>
      <c r="M28" s="10">
        <f t="shared" si="9"/>
        <v>0</v>
      </c>
      <c r="N28" s="10">
        <f t="shared" si="13"/>
        <v>0</v>
      </c>
      <c r="O28" s="10" t="str">
        <f t="shared" si="10"/>
        <v>00000000</v>
      </c>
    </row>
    <row r="29" spans="3:15" ht="15" thickBot="1">
      <c r="C29" s="9"/>
      <c r="D29" s="8" t="str">
        <f t="shared" si="11"/>
        <v>00000000</v>
      </c>
      <c r="E29" s="8"/>
      <c r="F29" s="10"/>
      <c r="G29" s="11">
        <f t="shared" si="5"/>
        <v>0</v>
      </c>
      <c r="H29" s="10" t="str">
        <f t="shared" si="6"/>
        <v>0000000000</v>
      </c>
      <c r="I29" s="10" t="str">
        <f t="shared" si="0"/>
        <v>000000</v>
      </c>
      <c r="J29" s="10" t="str">
        <f t="shared" si="7"/>
        <v>0000</v>
      </c>
      <c r="K29" s="10" t="str">
        <f t="shared" si="12"/>
        <v>00</v>
      </c>
      <c r="L29" s="10">
        <f t="shared" si="8"/>
        <v>0</v>
      </c>
      <c r="M29" s="10">
        <f t="shared" si="9"/>
        <v>0</v>
      </c>
      <c r="N29" s="10">
        <f t="shared" si="13"/>
        <v>0</v>
      </c>
      <c r="O29" s="10" t="str">
        <f t="shared" si="10"/>
        <v>00000000</v>
      </c>
    </row>
    <row r="30" spans="3:15" ht="15" thickBot="1">
      <c r="C30" s="9"/>
      <c r="D30" s="8" t="str">
        <f t="shared" si="11"/>
        <v>00000000</v>
      </c>
      <c r="E30" s="8"/>
      <c r="F30" s="10"/>
      <c r="G30" s="11">
        <f t="shared" si="5"/>
        <v>0</v>
      </c>
      <c r="H30" s="10" t="str">
        <f t="shared" si="6"/>
        <v>0000000000</v>
      </c>
      <c r="I30" s="10" t="str">
        <f t="shared" si="0"/>
        <v>000000</v>
      </c>
      <c r="J30" s="10" t="str">
        <f t="shared" si="7"/>
        <v>0000</v>
      </c>
      <c r="K30" s="10" t="str">
        <f t="shared" si="12"/>
        <v>00</v>
      </c>
      <c r="L30" s="10">
        <f t="shared" si="8"/>
        <v>0</v>
      </c>
      <c r="M30" s="10">
        <f t="shared" si="9"/>
        <v>0</v>
      </c>
      <c r="N30" s="10">
        <f t="shared" si="13"/>
        <v>0</v>
      </c>
      <c r="O30" s="10" t="str">
        <f t="shared" si="10"/>
        <v>00000000</v>
      </c>
    </row>
    <row r="31" spans="3:15" ht="15" thickBot="1">
      <c r="C31" s="9"/>
      <c r="D31" s="8" t="str">
        <f t="shared" si="11"/>
        <v>00000000</v>
      </c>
      <c r="E31" s="8"/>
      <c r="F31" s="10"/>
      <c r="G31" s="11">
        <f t="shared" si="5"/>
        <v>0</v>
      </c>
      <c r="H31" s="10" t="str">
        <f t="shared" si="6"/>
        <v>0000000000</v>
      </c>
      <c r="I31" s="10" t="str">
        <f t="shared" si="0"/>
        <v>000000</v>
      </c>
      <c r="J31" s="10" t="str">
        <f t="shared" si="7"/>
        <v>0000</v>
      </c>
      <c r="K31" s="10" t="str">
        <f t="shared" si="12"/>
        <v>00</v>
      </c>
      <c r="L31" s="10">
        <f t="shared" si="8"/>
        <v>0</v>
      </c>
      <c r="M31" s="10">
        <f t="shared" si="9"/>
        <v>0</v>
      </c>
      <c r="N31" s="10">
        <f t="shared" si="13"/>
        <v>0</v>
      </c>
      <c r="O31" s="10" t="str">
        <f t="shared" si="10"/>
        <v>00000000</v>
      </c>
    </row>
    <row r="32" spans="3:15" ht="15" thickBot="1">
      <c r="C32" s="9"/>
      <c r="D32" s="8" t="str">
        <f t="shared" si="11"/>
        <v>00000000</v>
      </c>
      <c r="E32" s="8"/>
      <c r="F32" s="10"/>
      <c r="G32" s="11">
        <f t="shared" si="5"/>
        <v>0</v>
      </c>
      <c r="H32" s="10" t="str">
        <f t="shared" si="6"/>
        <v>0000000000</v>
      </c>
      <c r="I32" s="10" t="str">
        <f t="shared" si="0"/>
        <v>000000</v>
      </c>
      <c r="J32" s="10" t="str">
        <f t="shared" si="7"/>
        <v>0000</v>
      </c>
      <c r="K32" s="10" t="str">
        <f t="shared" si="12"/>
        <v>00</v>
      </c>
      <c r="L32" s="10">
        <f t="shared" si="8"/>
        <v>0</v>
      </c>
      <c r="M32" s="10">
        <f t="shared" si="9"/>
        <v>0</v>
      </c>
      <c r="N32" s="10">
        <f t="shared" si="13"/>
        <v>0</v>
      </c>
      <c r="O32" s="10" t="str">
        <f t="shared" si="10"/>
        <v>00000000</v>
      </c>
    </row>
    <row r="33" spans="3:15" ht="15" thickBot="1">
      <c r="C33" s="9"/>
      <c r="D33" s="8" t="str">
        <f t="shared" si="11"/>
        <v>00000000</v>
      </c>
      <c r="E33" s="8"/>
      <c r="F33" s="10"/>
      <c r="G33" s="11">
        <f t="shared" si="5"/>
        <v>0</v>
      </c>
      <c r="H33" s="10" t="str">
        <f t="shared" si="6"/>
        <v>0000000000</v>
      </c>
      <c r="I33" s="10" t="str">
        <f t="shared" si="0"/>
        <v>000000</v>
      </c>
      <c r="J33" s="10" t="str">
        <f t="shared" si="7"/>
        <v>0000</v>
      </c>
      <c r="K33" s="10" t="str">
        <f t="shared" si="12"/>
        <v>00</v>
      </c>
      <c r="L33" s="10">
        <f t="shared" si="8"/>
        <v>0</v>
      </c>
      <c r="M33" s="10">
        <f t="shared" si="9"/>
        <v>0</v>
      </c>
      <c r="N33" s="10">
        <f t="shared" si="13"/>
        <v>0</v>
      </c>
      <c r="O33" s="10" t="str">
        <f t="shared" si="10"/>
        <v>00000000</v>
      </c>
    </row>
    <row r="34" spans="3:15" ht="15" thickBot="1">
      <c r="C34" s="9"/>
      <c r="D34" s="8" t="str">
        <f t="shared" si="11"/>
        <v>00000000</v>
      </c>
      <c r="E34" s="8"/>
      <c r="F34" s="10"/>
      <c r="G34" s="11">
        <f t="shared" si="5"/>
        <v>0</v>
      </c>
      <c r="H34" s="10" t="str">
        <f t="shared" si="6"/>
        <v>0000000000</v>
      </c>
      <c r="I34" s="10" t="str">
        <f t="shared" si="0"/>
        <v>000000</v>
      </c>
      <c r="J34" s="10" t="str">
        <f t="shared" si="7"/>
        <v>0000</v>
      </c>
      <c r="K34" s="10" t="str">
        <f t="shared" si="12"/>
        <v>00</v>
      </c>
      <c r="L34" s="10">
        <f t="shared" si="8"/>
        <v>0</v>
      </c>
      <c r="M34" s="10">
        <f t="shared" si="9"/>
        <v>0</v>
      </c>
      <c r="N34" s="10">
        <f t="shared" si="13"/>
        <v>0</v>
      </c>
      <c r="O34" s="10" t="str">
        <f t="shared" si="10"/>
        <v>00000000</v>
      </c>
    </row>
    <row r="35" spans="3:15">
      <c r="C35" s="9"/>
      <c r="D35" s="8"/>
      <c r="E35" s="8"/>
      <c r="F35" s="8"/>
      <c r="G35" s="10"/>
      <c r="H35" s="10"/>
      <c r="I35" s="10"/>
      <c r="J35" s="10"/>
      <c r="K35" s="10"/>
      <c r="L35" s="10"/>
      <c r="M35" s="10"/>
      <c r="N35" s="10"/>
      <c r="O35" s="10"/>
    </row>
    <row r="36" spans="3:15">
      <c r="C36" s="9"/>
      <c r="D36" s="8"/>
      <c r="E36" s="8"/>
      <c r="F36" s="8"/>
      <c r="G36" s="10"/>
      <c r="H36" s="10"/>
      <c r="I36" s="10"/>
      <c r="J36" s="10"/>
      <c r="K36" s="10"/>
      <c r="L36" s="10"/>
      <c r="M36" s="10"/>
      <c r="N36" s="10"/>
      <c r="O36" s="10"/>
    </row>
    <row r="37" spans="3:15">
      <c r="C37" s="9"/>
      <c r="D37" s="8"/>
      <c r="E37" s="8"/>
      <c r="F37" s="8"/>
      <c r="G37" s="10"/>
      <c r="H37" s="10"/>
      <c r="I37" s="10"/>
      <c r="J37" s="10"/>
      <c r="K37" s="10"/>
      <c r="L37" s="10"/>
      <c r="M37" s="10"/>
      <c r="N37" s="10"/>
      <c r="O37" s="10"/>
    </row>
    <row r="38" spans="3:15">
      <c r="C38" s="9"/>
      <c r="D38" s="8"/>
      <c r="E38" s="8"/>
      <c r="F38" s="8"/>
      <c r="G38" s="10"/>
      <c r="H38" s="10"/>
      <c r="I38" s="10"/>
      <c r="J38" s="10"/>
      <c r="K38" s="10"/>
      <c r="L38" s="10"/>
      <c r="M38" s="10"/>
      <c r="N38" s="10"/>
      <c r="O38" s="10"/>
    </row>
    <row r="39" spans="3:15">
      <c r="C39" s="9"/>
      <c r="D39" s="8"/>
      <c r="E39" s="8"/>
      <c r="F39" s="8"/>
      <c r="G39" s="10"/>
      <c r="H39" s="10"/>
      <c r="I39" s="10"/>
      <c r="J39" s="10"/>
      <c r="K39" s="10"/>
      <c r="L39" s="10"/>
      <c r="M39" s="10"/>
      <c r="N39" s="10"/>
      <c r="O39" s="10"/>
    </row>
    <row r="40" spans="3:15" ht="15" thickBot="1">
      <c r="C40" s="9"/>
      <c r="D40" s="8"/>
      <c r="E40" s="8"/>
      <c r="F40" s="8"/>
      <c r="G40" s="10"/>
      <c r="H40" s="10"/>
      <c r="I40" s="10"/>
      <c r="J40" s="10"/>
      <c r="K40" s="10"/>
      <c r="L40" s="10"/>
      <c r="M40" s="10"/>
      <c r="N40" s="10"/>
      <c r="O40" s="10"/>
    </row>
    <row r="41" spans="3:15" ht="15" thickBot="1">
      <c r="C41" s="9"/>
      <c r="D41" s="8"/>
      <c r="E41" s="8"/>
      <c r="F41" s="11"/>
      <c r="G41" s="10"/>
      <c r="H41" s="10"/>
      <c r="I41" s="10"/>
      <c r="J41" s="10"/>
      <c r="K41" s="10"/>
      <c r="L41" s="10"/>
      <c r="M41" s="10"/>
      <c r="N41" s="10"/>
      <c r="O41" s="10"/>
    </row>
    <row r="42" spans="3:15" ht="15" thickBot="1">
      <c r="C42" s="9"/>
      <c r="D42" s="8"/>
      <c r="E42" s="8"/>
      <c r="F42" s="11"/>
      <c r="G42" s="10"/>
      <c r="H42" s="10"/>
      <c r="I42" s="10"/>
      <c r="J42" s="10"/>
      <c r="K42" s="10"/>
      <c r="L42" s="10"/>
      <c r="M42" s="10"/>
      <c r="N42" s="10"/>
      <c r="O42" s="10"/>
    </row>
    <row r="43" spans="3:15" ht="15" thickBot="1">
      <c r="C43" s="9"/>
      <c r="D43" s="8"/>
      <c r="E43" s="8"/>
      <c r="F43" s="11"/>
      <c r="G43" s="10"/>
      <c r="H43" s="10"/>
      <c r="I43" s="10"/>
      <c r="J43" s="10"/>
      <c r="K43" s="10"/>
      <c r="L43" s="10"/>
      <c r="M43" s="10"/>
      <c r="N43" s="10"/>
      <c r="O43" s="10"/>
    </row>
    <row r="44" spans="3:15" ht="15" thickBot="1">
      <c r="C44" s="9"/>
      <c r="D44" s="8"/>
      <c r="E44" s="8"/>
      <c r="F44" s="11"/>
      <c r="G44" s="10"/>
      <c r="H44" s="10"/>
      <c r="I44" s="10"/>
      <c r="J44" s="10"/>
      <c r="K44" s="10"/>
      <c r="L44" s="10"/>
      <c r="M44" s="10"/>
      <c r="N44" s="10"/>
      <c r="O44" s="10"/>
    </row>
    <row r="45" spans="3:15" ht="15" thickBot="1">
      <c r="C45" s="9"/>
      <c r="D45" s="8"/>
      <c r="E45" s="8"/>
      <c r="F45" s="11"/>
      <c r="G45" s="10"/>
      <c r="H45" s="10"/>
      <c r="I45" s="10"/>
      <c r="J45" s="10"/>
      <c r="K45" s="10"/>
      <c r="L45" s="10"/>
      <c r="M45" s="10"/>
      <c r="N45" s="10"/>
      <c r="O45" s="10"/>
    </row>
    <row r="46" spans="3:15" ht="15" thickBot="1">
      <c r="F46" s="11"/>
    </row>
    <row r="47" spans="3:15" ht="15" thickBot="1">
      <c r="F47" s="11"/>
    </row>
    <row r="48" spans="3:15" ht="15" thickBot="1">
      <c r="F48" s="11"/>
    </row>
    <row r="49" spans="6:6" ht="15" thickBot="1">
      <c r="F49" s="11"/>
    </row>
    <row r="50" spans="6:6" ht="15" thickBot="1">
      <c r="F50" s="11"/>
    </row>
    <row r="51" spans="6:6" ht="15" thickBot="1">
      <c r="F51" s="11"/>
    </row>
    <row r="52" spans="6:6" ht="15" thickBot="1">
      <c r="F52" s="11"/>
    </row>
    <row r="53" spans="6:6" ht="15" thickBot="1">
      <c r="F53" s="11"/>
    </row>
    <row r="54" spans="6:6" ht="15" thickBot="1">
      <c r="F54" s="11"/>
    </row>
    <row r="55" spans="6:6" ht="15" thickBot="1">
      <c r="F55" s="11"/>
    </row>
    <row r="56" spans="6:6" ht="15" thickBot="1">
      <c r="F56" s="11"/>
    </row>
    <row r="57" spans="6:6" ht="15" thickBot="1">
      <c r="F57" s="11"/>
    </row>
    <row r="58" spans="6:6" ht="15" thickBot="1">
      <c r="F58" s="11"/>
    </row>
    <row r="59" spans="6:6" ht="15" thickBot="1">
      <c r="F59" s="11"/>
    </row>
    <row r="60" spans="6:6" ht="15" thickBot="1">
      <c r="F60" s="11"/>
    </row>
    <row r="61" spans="6:6" ht="15" thickBot="1">
      <c r="F61" s="11">
        <f t="shared" ref="F42:F62" si="14">IF(E61&gt; 545460846592, E61-545460846592,E61)</f>
        <v>0</v>
      </c>
    </row>
    <row r="62" spans="6:6" ht="15" thickBot="1">
      <c r="F62" s="11">
        <f t="shared" si="14"/>
        <v>0</v>
      </c>
    </row>
  </sheetData>
  <sheetProtection password="CCB5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galkol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</dc:creator>
  <cp:lastModifiedBy>charli</cp:lastModifiedBy>
  <dcterms:created xsi:type="dcterms:W3CDTF">2014-10-08T08:24:25Z</dcterms:created>
  <dcterms:modified xsi:type="dcterms:W3CDTF">2014-10-31T08:54:45Z</dcterms:modified>
</cp:coreProperties>
</file>